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1E40AF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1E40AF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LISTA PŁAC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</cols>
  <sheetData>
    <row r="1" ht="32" customHeight="1">
      <c r="A1" s="1" t="inlineStr">
        <is>
          <t>LISTA PŁAC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Pracownik</t>
        </is>
      </c>
      <c r="B4" s="3" t="inlineStr">
        <is>
          <t>Stanowisko</t>
        </is>
      </c>
      <c r="C4" s="3" t="inlineStr">
        <is>
          <t>Brutto</t>
        </is>
      </c>
      <c r="D4" s="3" t="inlineStr">
        <is>
          <t>ZUS prac.</t>
        </is>
      </c>
      <c r="E4" s="3" t="inlineStr">
        <is>
          <t>Podatek</t>
        </is>
      </c>
      <c r="F4" s="3" t="inlineStr">
        <is>
          <t>Netto</t>
        </is>
      </c>
    </row>
    <row r="5">
      <c r="A5" s="4" t="inlineStr">
        <is>
          <t>Anna Kowalska</t>
        </is>
      </c>
      <c r="B5" s="5" t="inlineStr">
        <is>
          <t>Specjalista</t>
        </is>
      </c>
      <c r="C5" s="5" t="n">
        <v>6500</v>
      </c>
      <c r="D5" s="6" t="n">
        <v>1200</v>
      </c>
      <c r="E5" s="6" t="n">
        <v>450</v>
      </c>
      <c r="F5" s="5">
        <f>C5-D5-E5</f>
        <v/>
      </c>
    </row>
    <row r="6">
      <c r="A6" s="7" t="inlineStr">
        <is>
          <t>Piotr Nowak</t>
        </is>
      </c>
      <c r="B6" s="8" t="inlineStr">
        <is>
          <t>Developer</t>
        </is>
      </c>
      <c r="C6" s="8" t="n">
        <v>9000</v>
      </c>
      <c r="D6" s="9" t="n">
        <v>1650</v>
      </c>
      <c r="E6" s="9" t="n">
        <v>890</v>
      </c>
      <c r="F6" s="8">
        <f>C6-D6-E6</f>
        <v/>
      </c>
    </row>
    <row r="7">
      <c r="A7" s="4" t="inlineStr">
        <is>
          <t>Kasia Wiśniewska</t>
        </is>
      </c>
      <c r="B7" s="5" t="inlineStr">
        <is>
          <t>Manager</t>
        </is>
      </c>
      <c r="C7" s="5" t="n">
        <v>11000</v>
      </c>
      <c r="D7" s="6" t="n">
        <v>1980</v>
      </c>
      <c r="E7" s="6" t="n">
        <v>1200</v>
      </c>
      <c r="F7" s="5">
        <f>C7-D7-E7</f>
        <v/>
      </c>
    </row>
    <row r="8">
      <c r="B8" s="10" t="inlineStr">
        <is>
          <t>SUMA:</t>
        </is>
      </c>
      <c r="C8" s="11">
        <f>SUM(C5:C7)</f>
        <v/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E40AF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LISTA PŁAC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Lista płac (uproszczona)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